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<sst xmlns="http://schemas.openxmlformats.org/spreadsheetml/2006/main" count="53" uniqueCount="51">
  <si>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</si>
  <si>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</si>
  <si>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</si>
  <si>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</si>
  <si>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</si>
  <si>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</si>
  <si>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</si>
  <si>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</si>
  <si>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</si>
  <si>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</si>
  <si>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</si>
  <si>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</si>
  <si>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</si>
  <si>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</si>
  <si>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</si>
  <si>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</si>
  <si>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</si>
  <si>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</si>
  <si>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</si>
  <si>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</si>
  <si>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</si>
  <si>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</si>
  <si>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</si>
  <si>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</si>
  <si>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</si>
  <si>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</si>
  <si>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</si>
  <si>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</si>
  <si>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</si>
  <si>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</si>
  <si>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</si>
  <si>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</si>
  <si>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</si>
  <si>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</si>
  <si>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</si>
  <si>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</si>
  <si>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</si>
  <si>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</si>
  <si>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</si>
  <si>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</si>
  <si>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</si>
  <si>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</si>
  <si>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Чай с лимоном</t>
  </si>
  <si>
    <t>Каша "Дружба"</t>
  </si>
  <si>
    <t>Нарезка из свежих помидор</t>
  </si>
  <si>
    <t>Щи из свежей капусты</t>
  </si>
  <si>
    <t>Плов из мяса птицы</t>
  </si>
  <si>
    <t>Компот из свежих яблок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</si>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</sst>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48</v>
      </c>
      <c r="G3" s="2" t="s">
        <v>16</v>
      </c>
      <c r="H3" s="37">
        <v>29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5</v>
      </c>
      <c r="C6" s="20" t="s">
        <v>17</v>
      </c>
      <c r="D6" s="5" t="s">
        <v>18</v>
      </c>
      <c r="E6" s="29" t="s">
        <v>43</v>
      </c>
      <c r="F6" s="30">
        <v>180</v>
      </c>
      <c r="G6" s="30">
        <v>8</v>
      </c>
      <c r="H6" s="30">
        <v>12</v>
      </c>
      <c r="I6" s="30">
        <v>41</v>
      </c>
      <c r="J6" s="30">
        <v>299</v>
      </c>
      <c r="K6" s="31">
        <v>192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42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1</v>
      </c>
      <c r="H10" s="33">
        <v>0</v>
      </c>
      <c r="I10" s="33">
        <v>42</v>
      </c>
      <c r="J10" s="33">
        <v>160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15</v>
      </c>
      <c r="H13" s="17">
        <f t="shared" ref="H13" si="1">SUM(H6:H12)</f>
        <v>22</v>
      </c>
      <c r="I13" s="17">
        <f t="shared" ref="I13" si="2">SUM(I6:I12)</f>
        <v>146</v>
      </c>
      <c r="J13" s="17">
        <f t="shared" ref="J13" si="3">SUM(J6:J12)</f>
        <v>887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5</v>
      </c>
      <c r="C14" s="10" t="s">
        <v>22</v>
      </c>
      <c r="D14" s="7" t="s">
        <v>23</v>
      </c>
      <c r="E14" s="32" t="s">
        <v>44</v>
      </c>
      <c r="F14" s="33">
        <v>100</v>
      </c>
      <c r="G14" s="33">
        <v>1</v>
      </c>
      <c r="H14" s="33">
        <v>0</v>
      </c>
      <c r="I14" s="33">
        <v>15</v>
      </c>
      <c r="J14" s="33">
        <v>56</v>
      </c>
      <c r="K14" s="34">
        <v>71</v>
      </c>
      <c r="L14" s="33">
        <v>8.14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300</v>
      </c>
      <c r="G15" s="33">
        <v>1</v>
      </c>
      <c r="H15" s="33">
        <v>18</v>
      </c>
      <c r="I15" s="33">
        <v>36</v>
      </c>
      <c r="J15" s="33">
        <v>361</v>
      </c>
      <c r="K15" s="34">
        <v>88</v>
      </c>
      <c r="L15" s="33">
        <v>12.05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220</v>
      </c>
      <c r="G16" s="33">
        <v>20</v>
      </c>
      <c r="H16" s="33">
        <v>31</v>
      </c>
      <c r="I16" s="33">
        <v>96</v>
      </c>
      <c r="J16" s="33">
        <v>382</v>
      </c>
      <c r="K16" s="34">
        <v>268</v>
      </c>
      <c r="L16" s="33">
        <v>21.72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47</v>
      </c>
      <c r="F18" s="33">
        <v>200</v>
      </c>
      <c r="G18" s="33">
        <v>0</v>
      </c>
      <c r="H18" s="33">
        <v>0</v>
      </c>
      <c r="I18" s="33">
        <v>35</v>
      </c>
      <c r="J18" s="33">
        <v>130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41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49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900</v>
      </c>
      <c r="G23" s="17">
        <f t="shared" ref="G23" si="5">SUM(G14:G22)</f>
        <v>31</v>
      </c>
      <c r="H23" s="17">
        <f t="shared" ref="H23" si="6">SUM(H14:H22)</f>
        <v>52</v>
      </c>
      <c r="I23" s="17">
        <f t="shared" ref="I23" si="7">SUM(I14:I22)</f>
        <v>216</v>
      </c>
      <c r="J23" s="17">
        <f t="shared" ref="J23" si="8">SUM(J14:J22)</f>
        <v>1212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2023-12-26T08:29:05Z</dcterms:modified>
</cp:coreProperties>
</file>